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E2ADAA3A-8AA6-44BA-81B8-0FA06B3B78AD}" xr6:coauthVersionLast="47" xr6:coauthVersionMax="47" xr10:uidLastSave="{00000000-0000-0000-0000-000000000000}"/>
  <bookViews>
    <workbookView xWindow="-110" yWindow="-110" windowWidth="19420" windowHeight="10300" xr2:uid="{2B222BB7-4B84-4D63-A615-E4CC910E61CC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<sst xmlns="http://schemas.openxmlformats.org/spreadsheetml/2006/main" count="176" uniqueCount="121">
  <si>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</si>
  <si>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</si>
  <si>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</si>
  <si>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</si>
  <si>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</si>
  <si>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</si>
  <si>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</si>
  <si>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</si>
  <si>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</si>
  <si>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</si>
  <si>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</si>
  <si>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12.03.2024</t>
  </si>
  <si>
    <t xml:space="preserve">method: </t>
  </si>
  <si>
    <t>SP01 photometer, Salzmann</t>
  </si>
  <si>
    <t xml:space="preserve">created on: </t>
  </si>
  <si>
    <t>15.03.2024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</si>
  <si>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</si>
  <si>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</si>
  <si>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</si>
  <si>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</si>
  <si>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</si>
  <si>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</si>
  <si>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</si>
  <si>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</si>
  <si>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</si>
  <si>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</si>
  <si>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</si>
  <si>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</si>
  <si>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14.03.2024</t>
  </si>
  <si>
    <t xml:space="preserve">checked on: </t>
  </si>
  <si>
    <t>19.03.2024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</si>
  <si>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</si>
  <si>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</si>
  <si>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</si>
  <si>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</si>
  <si>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</si>
  <si>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</si>
  <si>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</si>
  <si>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</si>
  <si>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February 2024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</si>
  <si>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</si>
  <si>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</si>
  <si>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</si>
  <si>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</si>
  <si>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</si>
  <si>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</si>
  <si>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</si>
  <si>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</si>
  <si>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</si>
  <si>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</si>
  <si>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</si>
  <si>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</si>
  <si>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</si>
  <si>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</si>
  <si>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</si>
  <si>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</si>
  <si>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</si>
  <si>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</si>
  <si>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</si>
  <si>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</si>
  <si>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</si>
  <si>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</si>
  <si>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</si>
  <si>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</si>
  <si>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</si>
  <si>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</si>
  <si>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</si>
  <si>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</si>
  <si>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</si>
  <si>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</si>
  <si>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</si>
  <si>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</si>
  <si>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</si>
  <si>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DDU-3788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</si>
  <si>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</si>
  <si>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</si>
  <si>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</si>
  <si>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</si>
  <si>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</si>
  <si>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</si>
  <si>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</si>
  <si>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</si>
  <si>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</si>
  <si>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</si>
  <si>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</si>
  <si>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</si>
  <si>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</si>
  <si>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</si>
  <si>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</si>
  <si>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</si>
  <si>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</si>
  <si>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</si>
  <si>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</si>
  <si>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</si>
  <si>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</si>
  <si>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</si>
  <si>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</si>
  <si>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</si>
  <si>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</si>
  <si>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</si>
  <si>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</si>
  <si>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</si>
  <si>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</si>
  <si>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</si>
  <si>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</si>
  <si>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</si>
  <si>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</si>
  <si>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</si>
  <si>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</si>
  <si>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</si>
  <si>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</si>
  <si>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</si>
  <si>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</si>
  <si>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</si>
  <si>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</si>
  <si>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</si>
  <si>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</si>
  <si>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</si>
  <si>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</si>
  <si>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Annex: Test Report Air Pollution Measurement DDU012403b</t>
  </si>
  <si>
    <t>DDU012403b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</si>
</sst>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2555A798-0FEA-4D90-AB60-C4509F1D36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D362C543-51E6-4444-B8B5-60C92242FC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C14C0A8-E8B0-4686-8149-4E2FCDAE2D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569EF-2109-448A-A20B-6ED5A5A86605}">
  <sheetPr>
    <tabColor theme="0"/>
  </sheetPr>
  <dimension ref="A1:N39"/>
  <sheetViews>
    <sheetView tabSelected="1" view="pageLayout" topLeftCell="A10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120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44824</v>
      </c>
      <c r="D21" s="66">
        <v>45323</v>
      </c>
      <c r="E21" s="67">
        <v>0.3347222222222222</v>
      </c>
      <c r="F21" s="66">
        <v>45352</v>
      </c>
      <c r="G21" s="67">
        <v>0.3215277777777778</v>
      </c>
      <c r="H21" s="68">
        <v>695.68333333333328</v>
      </c>
      <c r="I21" s="69">
        <v>2E-3</v>
      </c>
      <c r="J21" s="70" t="s">
        <v>74</v>
      </c>
      <c r="K21" s="69">
        <v>0.21099999999999999</v>
      </c>
      <c r="L21" s="71">
        <v>0.93332999999999999</v>
      </c>
      <c r="M21" s="68">
        <v>33</v>
      </c>
      <c r="N21" s="64"/>
    </row>
    <row r="22" spans="1:14" x14ac:dyDescent="0.35">
      <c r="A22" s="64" t="s">
        <v>75</v>
      </c>
      <c r="B22" s="65">
        <v>3712</v>
      </c>
      <c r="C22" s="65">
        <v>44824</v>
      </c>
      <c r="D22" s="66">
        <v>45323</v>
      </c>
      <c r="E22" s="67">
        <v>0.3576388888888889</v>
      </c>
      <c r="F22" s="66">
        <v>45352</v>
      </c>
      <c r="G22" s="67">
        <v>0.33055555555555555</v>
      </c>
      <c r="H22" s="68">
        <v>695.35</v>
      </c>
      <c r="I22" s="69">
        <v>2E-3</v>
      </c>
      <c r="J22" s="70" t="s">
        <v>74</v>
      </c>
      <c r="K22" s="69">
        <v>0.32800000000000001</v>
      </c>
      <c r="L22" s="71">
        <v>1.45333</v>
      </c>
      <c r="M22" s="68">
        <v>51.4</v>
      </c>
      <c r="N22" s="64"/>
    </row>
    <row r="23" spans="1:14" x14ac:dyDescent="0.35">
      <c r="A23" s="64" t="s">
        <v>76</v>
      </c>
      <c r="B23" s="65">
        <v>3720</v>
      </c>
      <c r="C23" s="65">
        <v>44824</v>
      </c>
      <c r="D23" s="66">
        <v>45323</v>
      </c>
      <c r="E23" s="67">
        <v>0.36666666666666664</v>
      </c>
      <c r="F23" s="66">
        <v>45352</v>
      </c>
      <c r="G23" s="67">
        <v>0.34930555555555554</v>
      </c>
      <c r="H23" s="68">
        <v>695.58333333333337</v>
      </c>
      <c r="I23" s="69">
        <v>2E-3</v>
      </c>
      <c r="J23" s="70" t="s">
        <v>74</v>
      </c>
      <c r="K23" s="69">
        <v>0.30599999999999999</v>
      </c>
      <c r="L23" s="71">
        <v>1.3555600000000001</v>
      </c>
      <c r="M23" s="68">
        <v>48</v>
      </c>
      <c r="N23" s="64"/>
    </row>
    <row r="24" spans="1:14" x14ac:dyDescent="0.35">
      <c r="A24" s="64" t="s">
        <v>77</v>
      </c>
      <c r="B24" s="65">
        <v>3718</v>
      </c>
      <c r="C24" s="65">
        <v>44824</v>
      </c>
      <c r="D24" s="66">
        <v>45323</v>
      </c>
      <c r="E24" s="67">
        <v>0.37569444444444444</v>
      </c>
      <c r="F24" s="66">
        <v>45352</v>
      </c>
      <c r="G24" s="67">
        <v>0.3611111111111111</v>
      </c>
      <c r="H24" s="68">
        <v>695.65</v>
      </c>
      <c r="I24" s="69">
        <v>2E-3</v>
      </c>
      <c r="J24" s="70" t="s">
        <v>74</v>
      </c>
      <c r="K24" s="69">
        <v>0.26600000000000001</v>
      </c>
      <c r="L24" s="71">
        <v>1.17778</v>
      </c>
      <c r="M24" s="68">
        <v>41.7</v>
      </c>
      <c r="N24" s="64"/>
    </row>
    <row r="25" spans="1:14" x14ac:dyDescent="0.35">
      <c r="A25" s="64" t="s">
        <v>78</v>
      </c>
      <c r="B25" s="65">
        <v>3769</v>
      </c>
      <c r="C25" s="65">
        <v>44824</v>
      </c>
      <c r="D25" s="66">
        <v>45323</v>
      </c>
      <c r="E25" s="67">
        <v>0.38680555555555557</v>
      </c>
      <c r="F25" s="66">
        <v>45352</v>
      </c>
      <c r="G25" s="67">
        <v>0.37013888888888891</v>
      </c>
      <c r="H25" s="68">
        <v>695.6</v>
      </c>
      <c r="I25" s="69">
        <v>2E-3</v>
      </c>
      <c r="J25" s="70" t="s">
        <v>74</v>
      </c>
      <c r="K25" s="69">
        <v>0.32800000000000001</v>
      </c>
      <c r="L25" s="71">
        <v>1.45333</v>
      </c>
      <c r="M25" s="68">
        <v>51.4</v>
      </c>
      <c r="N25" s="64"/>
    </row>
    <row r="26" spans="1:14" x14ac:dyDescent="0.35">
      <c r="A26" s="64" t="s">
        <v>79</v>
      </c>
      <c r="B26" s="65">
        <v>3781</v>
      </c>
      <c r="C26" s="65">
        <v>44824</v>
      </c>
      <c r="D26" s="66">
        <v>45323</v>
      </c>
      <c r="E26" s="67">
        <v>0.4</v>
      </c>
      <c r="F26" s="66">
        <v>45352</v>
      </c>
      <c r="G26" s="67">
        <v>0.3923611111111111</v>
      </c>
      <c r="H26" s="68">
        <v>695.81666666666672</v>
      </c>
      <c r="I26" s="69">
        <v>2E-3</v>
      </c>
      <c r="J26" s="70" t="s">
        <v>74</v>
      </c>
      <c r="K26" s="69">
        <v>0.34799999999999998</v>
      </c>
      <c r="L26" s="71">
        <v>1.5422199999999999</v>
      </c>
      <c r="M26" s="68">
        <v>54.5</v>
      </c>
      <c r="N26" s="64"/>
    </row>
    <row r="27" spans="1:14" x14ac:dyDescent="0.35">
      <c r="A27" s="64" t="s">
        <v>80</v>
      </c>
      <c r="B27" s="65">
        <v>3794</v>
      </c>
      <c r="C27" s="65">
        <v>44824</v>
      </c>
      <c r="D27" s="66">
        <v>45323</v>
      </c>
      <c r="E27" s="67">
        <v>0.40972222222222221</v>
      </c>
      <c r="F27" s="66">
        <v>45352</v>
      </c>
      <c r="G27" s="67">
        <v>0.4</v>
      </c>
      <c r="H27" s="68">
        <v>695.76666666666665</v>
      </c>
      <c r="I27" s="69">
        <v>2E-3</v>
      </c>
      <c r="J27" s="70" t="s">
        <v>74</v>
      </c>
      <c r="K27" s="69">
        <v>0.18</v>
      </c>
      <c r="L27" s="71">
        <v>0.79556000000000004</v>
      </c>
      <c r="M27" s="68">
        <v>28.1</v>
      </c>
      <c r="N27" s="64"/>
    </row>
    <row r="28" spans="1:14" x14ac:dyDescent="0.35">
      <c r="A28" s="64" t="s">
        <v>81</v>
      </c>
      <c r="B28" s="65">
        <v>3736</v>
      </c>
      <c r="C28" s="65">
        <v>44824</v>
      </c>
      <c r="D28" s="66">
        <v>45323</v>
      </c>
      <c r="E28" s="67">
        <v>0.41597222222222224</v>
      </c>
      <c r="F28" s="66">
        <v>45352</v>
      </c>
      <c r="G28" s="67">
        <v>0.40972222222222221</v>
      </c>
      <c r="H28" s="68">
        <v>695.85</v>
      </c>
      <c r="I28" s="69">
        <v>2E-3</v>
      </c>
      <c r="J28" s="70" t="s">
        <v>74</v>
      </c>
      <c r="K28" s="69">
        <v>0.28199999999999997</v>
      </c>
      <c r="L28" s="71">
        <v>1.2488900000000001</v>
      </c>
      <c r="M28" s="68">
        <v>44.2</v>
      </c>
      <c r="N28" s="64"/>
    </row>
    <row r="29" spans="1:14" x14ac:dyDescent="0.35">
      <c r="A29" s="64" t="s">
        <v>82</v>
      </c>
      <c r="B29" s="65">
        <v>3789</v>
      </c>
      <c r="C29" s="65">
        <v>44824</v>
      </c>
      <c r="D29" s="66">
        <v>45323</v>
      </c>
      <c r="E29" s="67">
        <v>0.42499999999999999</v>
      </c>
      <c r="F29" s="66">
        <v>45352</v>
      </c>
      <c r="G29" s="67">
        <v>0.4201388888888889</v>
      </c>
      <c r="H29" s="68">
        <v>695.88333333333333</v>
      </c>
      <c r="I29" s="69">
        <v>2E-3</v>
      </c>
      <c r="J29" s="70" t="s">
        <v>74</v>
      </c>
      <c r="K29" s="69">
        <v>0.13800000000000001</v>
      </c>
      <c r="L29" s="71">
        <v>0.60889000000000004</v>
      </c>
      <c r="M29" s="68">
        <v>21.5</v>
      </c>
      <c r="N29" s="64"/>
    </row>
    <row r="30" spans="1:14" x14ac:dyDescent="0.35">
      <c r="A30" s="64" t="s">
        <v>83</v>
      </c>
      <c r="B30" s="65">
        <v>3779</v>
      </c>
      <c r="C30" s="65">
        <v>44824</v>
      </c>
      <c r="D30" s="66">
        <v>45323</v>
      </c>
      <c r="E30" s="67">
        <v>0.43125000000000002</v>
      </c>
      <c r="F30" s="66">
        <v>45352</v>
      </c>
      <c r="G30" s="67">
        <v>0.42708333333333331</v>
      </c>
      <c r="H30" s="68">
        <v>695.9</v>
      </c>
      <c r="I30" s="69">
        <v>2E-3</v>
      </c>
      <c r="J30" s="70" t="s">
        <v>74</v>
      </c>
      <c r="K30" s="69">
        <v>0.27800000000000002</v>
      </c>
      <c r="L30" s="71">
        <v>1.2311099999999999</v>
      </c>
      <c r="M30" s="68">
        <v>43.5</v>
      </c>
      <c r="N30" s="64"/>
    </row>
    <row r="31" spans="1:14" x14ac:dyDescent="0.35">
      <c r="A31" s="64" t="s">
        <v>84</v>
      </c>
      <c r="B31" s="65">
        <v>3799</v>
      </c>
      <c r="C31" s="65">
        <v>44824</v>
      </c>
      <c r="D31" s="66">
        <v>45323</v>
      </c>
      <c r="E31" s="67">
        <v>0.53472222222222221</v>
      </c>
      <c r="F31" s="66">
        <v>45352</v>
      </c>
      <c r="G31" s="67">
        <v>0.53680555555555554</v>
      </c>
      <c r="H31" s="68">
        <v>696.05</v>
      </c>
      <c r="I31" s="69">
        <v>2E-3</v>
      </c>
      <c r="J31" s="70" t="s">
        <v>74</v>
      </c>
      <c r="K31" s="69">
        <v>0.245</v>
      </c>
      <c r="L31" s="71">
        <v>1.0844400000000001</v>
      </c>
      <c r="M31" s="68">
        <v>38.299999999999997</v>
      </c>
      <c r="N31" s="64"/>
    </row>
    <row r="32" spans="1:14" x14ac:dyDescent="0.35">
      <c r="A32" s="64" t="s">
        <v>85</v>
      </c>
      <c r="B32" s="65">
        <v>3771</v>
      </c>
      <c r="C32" s="65">
        <v>44824</v>
      </c>
      <c r="D32" s="66">
        <v>45323</v>
      </c>
      <c r="E32" s="67">
        <v>0.54027777777777775</v>
      </c>
      <c r="F32" s="66">
        <v>45352</v>
      </c>
      <c r="G32" s="67">
        <v>0.54583333333333328</v>
      </c>
      <c r="H32" s="68">
        <v>696.13333333333333</v>
      </c>
      <c r="I32" s="69">
        <v>2E-3</v>
      </c>
      <c r="J32" s="70" t="s">
        <v>74</v>
      </c>
      <c r="K32" s="69">
        <v>0.221</v>
      </c>
      <c r="L32" s="71">
        <v>0.97777999999999998</v>
      </c>
      <c r="M32" s="68">
        <v>34.6</v>
      </c>
      <c r="N32" s="64"/>
    </row>
    <row r="33" spans="1:14" x14ac:dyDescent="0.35">
      <c r="A33" s="64" t="s">
        <v>86</v>
      </c>
      <c r="B33" s="65">
        <v>3748</v>
      </c>
      <c r="C33" s="65">
        <v>44824</v>
      </c>
      <c r="D33" s="66">
        <v>45323</v>
      </c>
      <c r="E33" s="67">
        <v>0.55069444444444449</v>
      </c>
      <c r="F33" s="66">
        <v>45352</v>
      </c>
      <c r="G33" s="67">
        <v>0.55763888888888891</v>
      </c>
      <c r="H33" s="68">
        <v>696.16666666666663</v>
      </c>
      <c r="I33" s="69">
        <v>2E-3</v>
      </c>
      <c r="J33" s="70" t="s">
        <v>74</v>
      </c>
      <c r="K33" s="69">
        <v>0.23799999999999999</v>
      </c>
      <c r="L33" s="71">
        <v>1.0533300000000001</v>
      </c>
      <c r="M33" s="68">
        <v>37.200000000000003</v>
      </c>
      <c r="N33" s="64"/>
    </row>
    <row r="34" spans="1:14" x14ac:dyDescent="0.35">
      <c r="A34" s="64" t="s">
        <v>87</v>
      </c>
      <c r="B34" s="65">
        <v>3714</v>
      </c>
      <c r="C34" s="65">
        <v>44824</v>
      </c>
      <c r="D34" s="66">
        <v>45323</v>
      </c>
      <c r="E34" s="67">
        <v>0.44097222222222221</v>
      </c>
      <c r="F34" s="66">
        <v>45352</v>
      </c>
      <c r="G34" s="67">
        <v>0.4375</v>
      </c>
      <c r="H34" s="68">
        <v>695.91666666666663</v>
      </c>
      <c r="I34" s="69">
        <v>2E-3</v>
      </c>
      <c r="J34" s="70" t="s">
        <v>74</v>
      </c>
      <c r="K34" s="69">
        <v>0.26600000000000001</v>
      </c>
      <c r="L34" s="71">
        <v>1.17778</v>
      </c>
      <c r="M34" s="68">
        <v>41.6</v>
      </c>
      <c r="N34" s="64"/>
    </row>
    <row r="35" spans="1:14" x14ac:dyDescent="0.35">
      <c r="A35" s="64" t="s">
        <v>88</v>
      </c>
      <c r="B35" s="65">
        <v>3751</v>
      </c>
      <c r="C35" s="65">
        <v>44824</v>
      </c>
      <c r="D35" s="66">
        <v>45323</v>
      </c>
      <c r="E35" s="67">
        <v>0.45416666666666666</v>
      </c>
      <c r="F35" s="66">
        <v>45352</v>
      </c>
      <c r="G35" s="67">
        <v>0.4465277777777778</v>
      </c>
      <c r="H35" s="68">
        <v>695.81666666666672</v>
      </c>
      <c r="I35" s="69">
        <v>2E-3</v>
      </c>
      <c r="J35" s="70" t="s">
        <v>74</v>
      </c>
      <c r="K35" s="69">
        <v>0.22600000000000001</v>
      </c>
      <c r="L35" s="71">
        <v>1</v>
      </c>
      <c r="M35" s="68">
        <v>35.4</v>
      </c>
      <c r="N35" s="64"/>
    </row>
    <row r="36" spans="1:14" x14ac:dyDescent="0.35">
      <c r="A36" s="64" t="s">
        <v>89</v>
      </c>
      <c r="B36" s="65">
        <v>3713</v>
      </c>
      <c r="C36" s="65">
        <v>44824</v>
      </c>
      <c r="D36" s="66">
        <v>45323</v>
      </c>
      <c r="E36" s="67">
        <v>0.58263888888888893</v>
      </c>
      <c r="F36" s="66">
        <v>45352</v>
      </c>
      <c r="G36" s="67">
        <v>0.59861111111111109</v>
      </c>
      <c r="H36" s="68">
        <v>696.38333333333333</v>
      </c>
      <c r="I36" s="69">
        <v>2E-3</v>
      </c>
      <c r="J36" s="70" t="s">
        <v>74</v>
      </c>
      <c r="K36" s="69">
        <v>0.218</v>
      </c>
      <c r="L36" s="71">
        <v>0.96443999999999996</v>
      </c>
      <c r="M36" s="68">
        <v>34.1</v>
      </c>
      <c r="N36" s="64"/>
    </row>
    <row r="37" spans="1:14" x14ac:dyDescent="0.35">
      <c r="A37" s="64" t="s">
        <v>90</v>
      </c>
      <c r="B37" s="65">
        <v>3716</v>
      </c>
      <c r="C37" s="65">
        <v>44824</v>
      </c>
      <c r="D37" s="66">
        <v>45323</v>
      </c>
      <c r="E37" s="67">
        <v>0.5625</v>
      </c>
      <c r="F37" s="66">
        <v>45352</v>
      </c>
      <c r="G37" s="67">
        <v>0.57430555555555551</v>
      </c>
      <c r="H37" s="68">
        <v>696.2833333333333</v>
      </c>
      <c r="I37" s="69">
        <v>2E-3</v>
      </c>
      <c r="J37" s="70" t="s">
        <v>74</v>
      </c>
      <c r="K37" s="69">
        <v>0.38700000000000001</v>
      </c>
      <c r="L37" s="71">
        <v>1.71556</v>
      </c>
      <c r="M37" s="68">
        <v>60.6</v>
      </c>
      <c r="N37" s="64"/>
    </row>
    <row r="38" spans="1:14" x14ac:dyDescent="0.35">
      <c r="A38" s="64" t="s">
        <v>91</v>
      </c>
      <c r="B38" s="65">
        <v>3722</v>
      </c>
      <c r="C38" s="65">
        <v>44824</v>
      </c>
      <c r="D38" s="66">
        <v>45323</v>
      </c>
      <c r="E38" s="67">
        <v>0.56597222222222221</v>
      </c>
      <c r="F38" s="66">
        <v>45352</v>
      </c>
      <c r="G38" s="67">
        <v>0.57777777777777772</v>
      </c>
      <c r="H38" s="68">
        <v>696.2833333333333</v>
      </c>
      <c r="I38" s="69">
        <v>2E-3</v>
      </c>
      <c r="J38" s="70" t="s">
        <v>74</v>
      </c>
      <c r="K38" s="69">
        <v>0.17199999999999999</v>
      </c>
      <c r="L38" s="71">
        <v>0.76</v>
      </c>
      <c r="M38" s="68">
        <v>26.9</v>
      </c>
      <c r="N38" s="64"/>
    </row>
    <row r="39" spans="1:14" x14ac:dyDescent="0.35">
      <c r="A39" s="64" t="s">
        <v>92</v>
      </c>
      <c r="B39" s="65">
        <v>3707</v>
      </c>
      <c r="C39" s="65">
        <v>44824</v>
      </c>
      <c r="D39" s="66">
        <v>45323</v>
      </c>
      <c r="E39" s="67">
        <v>0.59027777777777779</v>
      </c>
      <c r="F39" s="66">
        <v>45352</v>
      </c>
      <c r="G39" s="67">
        <v>0.61041666666666672</v>
      </c>
      <c r="H39" s="68">
        <v>696.48333333333335</v>
      </c>
      <c r="I39" s="69">
        <v>2E-3</v>
      </c>
      <c r="J39" s="70" t="s">
        <v>74</v>
      </c>
      <c r="K39" s="69">
        <v>0.223</v>
      </c>
      <c r="L39" s="71">
        <v>0.98667000000000005</v>
      </c>
      <c r="M39" s="68">
        <v>34.9</v>
      </c>
      <c r="N39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9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25F0D-3791-4A16-9AA7-59CA5CAAF522}">
  <sheetPr>
    <tabColor theme="0"/>
  </sheetPr>
  <dimension ref="A1:I3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93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119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94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95</v>
      </c>
      <c r="H10" s="32" t="s">
        <v>96</v>
      </c>
      <c r="I10" s="33" t="s">
        <v>97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98</v>
      </c>
      <c r="H12" s="85" t="s">
        <v>99</v>
      </c>
      <c r="I12" s="83"/>
    </row>
    <row r="13" spans="1:9" x14ac:dyDescent="0.35">
      <c r="A13" s="64" t="s">
        <v>72</v>
      </c>
      <c r="B13" s="64" t="s">
        <v>73</v>
      </c>
      <c r="C13" s="86">
        <v>45323</v>
      </c>
      <c r="D13" s="67">
        <v>0.3347222222222222</v>
      </c>
      <c r="E13" s="86">
        <v>45352</v>
      </c>
      <c r="F13" s="67">
        <v>0.3215277777777778</v>
      </c>
      <c r="G13" s="65">
        <v>7.28</v>
      </c>
      <c r="H13" s="65">
        <v>982.63</v>
      </c>
      <c r="I13" s="87" t="s">
        <v>100</v>
      </c>
    </row>
    <row r="14" spans="1:9" x14ac:dyDescent="0.35">
      <c r="A14" s="64" t="s">
        <v>75</v>
      </c>
      <c r="B14" s="64">
        <v>3712</v>
      </c>
      <c r="C14" s="86">
        <v>45323</v>
      </c>
      <c r="D14" s="67">
        <v>0.3576388888888889</v>
      </c>
      <c r="E14" s="86">
        <v>45352</v>
      </c>
      <c r="F14" s="67">
        <v>0.33055555555555555</v>
      </c>
      <c r="G14" s="65">
        <v>7.28</v>
      </c>
      <c r="H14" s="65">
        <v>982.63</v>
      </c>
      <c r="I14" s="87" t="s">
        <v>101</v>
      </c>
    </row>
    <row r="15" spans="1:9" x14ac:dyDescent="0.35">
      <c r="A15" s="64" t="s">
        <v>76</v>
      </c>
      <c r="B15" s="64">
        <v>3720</v>
      </c>
      <c r="C15" s="86">
        <v>45323</v>
      </c>
      <c r="D15" s="67">
        <v>0.36666666666666664</v>
      </c>
      <c r="E15" s="86">
        <v>45352</v>
      </c>
      <c r="F15" s="67">
        <v>0.34930555555555554</v>
      </c>
      <c r="G15" s="65">
        <v>7.28</v>
      </c>
      <c r="H15" s="65">
        <v>982.63</v>
      </c>
      <c r="I15" s="87" t="s">
        <v>102</v>
      </c>
    </row>
    <row r="16" spans="1:9" x14ac:dyDescent="0.35">
      <c r="A16" s="64" t="s">
        <v>77</v>
      </c>
      <c r="B16" s="64">
        <v>3718</v>
      </c>
      <c r="C16" s="86">
        <v>45323</v>
      </c>
      <c r="D16" s="67">
        <v>0.37569444444444444</v>
      </c>
      <c r="E16" s="86">
        <v>45352</v>
      </c>
      <c r="F16" s="67">
        <v>0.3611111111111111</v>
      </c>
      <c r="G16" s="65">
        <v>7.28</v>
      </c>
      <c r="H16" s="65">
        <v>982.63</v>
      </c>
      <c r="I16" s="87" t="s">
        <v>103</v>
      </c>
    </row>
    <row r="17" spans="1:9" x14ac:dyDescent="0.35">
      <c r="A17" s="64" t="s">
        <v>78</v>
      </c>
      <c r="B17" s="64">
        <v>3769</v>
      </c>
      <c r="C17" s="86">
        <v>45323</v>
      </c>
      <c r="D17" s="67">
        <v>0.38680555555555557</v>
      </c>
      <c r="E17" s="86">
        <v>45352</v>
      </c>
      <c r="F17" s="67">
        <v>0.37013888888888891</v>
      </c>
      <c r="G17" s="65">
        <v>7.28</v>
      </c>
      <c r="H17" s="65">
        <v>982.63</v>
      </c>
      <c r="I17" s="87" t="s">
        <v>104</v>
      </c>
    </row>
    <row r="18" spans="1:9" x14ac:dyDescent="0.35">
      <c r="A18" s="64" t="s">
        <v>79</v>
      </c>
      <c r="B18" s="64">
        <v>3781</v>
      </c>
      <c r="C18" s="86">
        <v>45323</v>
      </c>
      <c r="D18" s="67">
        <v>0.4</v>
      </c>
      <c r="E18" s="86">
        <v>45352</v>
      </c>
      <c r="F18" s="67">
        <v>0.3923611111111111</v>
      </c>
      <c r="G18" s="65">
        <v>7.28</v>
      </c>
      <c r="H18" s="65">
        <v>982.63</v>
      </c>
      <c r="I18" s="87" t="s">
        <v>105</v>
      </c>
    </row>
    <row r="19" spans="1:9" x14ac:dyDescent="0.35">
      <c r="A19" s="64" t="s">
        <v>80</v>
      </c>
      <c r="B19" s="64">
        <v>3794</v>
      </c>
      <c r="C19" s="86">
        <v>45323</v>
      </c>
      <c r="D19" s="67">
        <v>0.40972222222222221</v>
      </c>
      <c r="E19" s="86">
        <v>45352</v>
      </c>
      <c r="F19" s="67">
        <v>0.4</v>
      </c>
      <c r="G19" s="65">
        <v>7.28</v>
      </c>
      <c r="H19" s="65">
        <v>982.63</v>
      </c>
      <c r="I19" s="87" t="s">
        <v>106</v>
      </c>
    </row>
    <row r="20" spans="1:9" x14ac:dyDescent="0.35">
      <c r="A20" s="64" t="s">
        <v>81</v>
      </c>
      <c r="B20" s="64">
        <v>3736</v>
      </c>
      <c r="C20" s="86">
        <v>45323</v>
      </c>
      <c r="D20" s="67">
        <v>0.41597222222222224</v>
      </c>
      <c r="E20" s="86">
        <v>45352</v>
      </c>
      <c r="F20" s="67">
        <v>0.40972222222222221</v>
      </c>
      <c r="G20" s="65">
        <v>7.28</v>
      </c>
      <c r="H20" s="65">
        <v>982.63</v>
      </c>
      <c r="I20" s="87" t="s">
        <v>107</v>
      </c>
    </row>
    <row r="21" spans="1:9" x14ac:dyDescent="0.35">
      <c r="A21" s="64" t="s">
        <v>82</v>
      </c>
      <c r="B21" s="64">
        <v>3789</v>
      </c>
      <c r="C21" s="86">
        <v>45323</v>
      </c>
      <c r="D21" s="67">
        <v>0.42499999999999999</v>
      </c>
      <c r="E21" s="86">
        <v>45352</v>
      </c>
      <c r="F21" s="67">
        <v>0.4201388888888889</v>
      </c>
      <c r="G21" s="65">
        <v>7.28</v>
      </c>
      <c r="H21" s="65">
        <v>982.63</v>
      </c>
      <c r="I21" s="87" t="s">
        <v>108</v>
      </c>
    </row>
    <row r="22" spans="1:9" x14ac:dyDescent="0.35">
      <c r="A22" s="64" t="s">
        <v>83</v>
      </c>
      <c r="B22" s="64">
        <v>3779</v>
      </c>
      <c r="C22" s="86">
        <v>45323</v>
      </c>
      <c r="D22" s="67">
        <v>0.43125000000000002</v>
      </c>
      <c r="E22" s="86">
        <v>45352</v>
      </c>
      <c r="F22" s="67">
        <v>0.42708333333333331</v>
      </c>
      <c r="G22" s="65">
        <v>7.28</v>
      </c>
      <c r="H22" s="65">
        <v>982.63</v>
      </c>
      <c r="I22" s="87" t="s">
        <v>109</v>
      </c>
    </row>
    <row r="23" spans="1:9" x14ac:dyDescent="0.35">
      <c r="A23" s="64" t="s">
        <v>84</v>
      </c>
      <c r="B23" s="64">
        <v>3799</v>
      </c>
      <c r="C23" s="86">
        <v>45323</v>
      </c>
      <c r="D23" s="67">
        <v>0.53472222222222221</v>
      </c>
      <c r="E23" s="86">
        <v>45352</v>
      </c>
      <c r="F23" s="67">
        <v>0.53680555555555554</v>
      </c>
      <c r="G23" s="65">
        <v>7.28</v>
      </c>
      <c r="H23" s="65">
        <v>982.63</v>
      </c>
      <c r="I23" s="87" t="s">
        <v>110</v>
      </c>
    </row>
    <row r="24" spans="1:9" x14ac:dyDescent="0.35">
      <c r="A24" s="64" t="s">
        <v>85</v>
      </c>
      <c r="B24" s="64">
        <v>3771</v>
      </c>
      <c r="C24" s="86">
        <v>45323</v>
      </c>
      <c r="D24" s="67">
        <v>0.54027777777777775</v>
      </c>
      <c r="E24" s="86">
        <v>45352</v>
      </c>
      <c r="F24" s="67">
        <v>0.54583333333333328</v>
      </c>
      <c r="G24" s="65">
        <v>7.28</v>
      </c>
      <c r="H24" s="65">
        <v>982.63</v>
      </c>
      <c r="I24" s="87" t="s">
        <v>111</v>
      </c>
    </row>
    <row r="25" spans="1:9" x14ac:dyDescent="0.35">
      <c r="A25" s="64" t="s">
        <v>86</v>
      </c>
      <c r="B25" s="64">
        <v>3748</v>
      </c>
      <c r="C25" s="86">
        <v>45323</v>
      </c>
      <c r="D25" s="67">
        <v>0.55069444444444449</v>
      </c>
      <c r="E25" s="86">
        <v>45352</v>
      </c>
      <c r="F25" s="67">
        <v>0.55763888888888891</v>
      </c>
      <c r="G25" s="65">
        <v>7.28</v>
      </c>
      <c r="H25" s="65">
        <v>982.63</v>
      </c>
      <c r="I25" s="87" t="s">
        <v>112</v>
      </c>
    </row>
    <row r="26" spans="1:9" x14ac:dyDescent="0.35">
      <c r="A26" s="64" t="s">
        <v>87</v>
      </c>
      <c r="B26" s="64">
        <v>3714</v>
      </c>
      <c r="C26" s="86">
        <v>45323</v>
      </c>
      <c r="D26" s="67">
        <v>0.44097222222222221</v>
      </c>
      <c r="E26" s="86">
        <v>45352</v>
      </c>
      <c r="F26" s="67">
        <v>0.4375</v>
      </c>
      <c r="G26" s="65">
        <v>7.28</v>
      </c>
      <c r="H26" s="65">
        <v>982.63</v>
      </c>
      <c r="I26" s="87" t="s">
        <v>113</v>
      </c>
    </row>
    <row r="27" spans="1:9" x14ac:dyDescent="0.35">
      <c r="A27" s="64" t="s">
        <v>88</v>
      </c>
      <c r="B27" s="64">
        <v>3751</v>
      </c>
      <c r="C27" s="86">
        <v>45323</v>
      </c>
      <c r="D27" s="67">
        <v>0.45416666666666666</v>
      </c>
      <c r="E27" s="86">
        <v>45352</v>
      </c>
      <c r="F27" s="67">
        <v>0.4465277777777778</v>
      </c>
      <c r="G27" s="65">
        <v>7.28</v>
      </c>
      <c r="H27" s="65">
        <v>982.63</v>
      </c>
      <c r="I27" s="87" t="s">
        <v>114</v>
      </c>
    </row>
    <row r="28" spans="1:9" x14ac:dyDescent="0.35">
      <c r="A28" s="64" t="s">
        <v>89</v>
      </c>
      <c r="B28" s="64">
        <v>3713</v>
      </c>
      <c r="C28" s="86">
        <v>45323</v>
      </c>
      <c r="D28" s="67">
        <v>0.58263888888888893</v>
      </c>
      <c r="E28" s="86">
        <v>45352</v>
      </c>
      <c r="F28" s="67">
        <v>0.59861111111111109</v>
      </c>
      <c r="G28" s="65">
        <v>7.28</v>
      </c>
      <c r="H28" s="65">
        <v>982.63</v>
      </c>
      <c r="I28" s="87" t="s">
        <v>115</v>
      </c>
    </row>
    <row r="29" spans="1:9" x14ac:dyDescent="0.35">
      <c r="A29" s="64" t="s">
        <v>90</v>
      </c>
      <c r="B29" s="64">
        <v>3716</v>
      </c>
      <c r="C29" s="86">
        <v>45323</v>
      </c>
      <c r="D29" s="67">
        <v>0.5625</v>
      </c>
      <c r="E29" s="86">
        <v>45352</v>
      </c>
      <c r="F29" s="67">
        <v>0.57430555555555551</v>
      </c>
      <c r="G29" s="65">
        <v>7.28</v>
      </c>
      <c r="H29" s="65">
        <v>982.63</v>
      </c>
      <c r="I29" s="87" t="s">
        <v>116</v>
      </c>
    </row>
    <row r="30" spans="1:9" x14ac:dyDescent="0.35">
      <c r="A30" s="64" t="s">
        <v>91</v>
      </c>
      <c r="B30" s="64">
        <v>3722</v>
      </c>
      <c r="C30" s="86">
        <v>45323</v>
      </c>
      <c r="D30" s="67">
        <v>0.56597222222222221</v>
      </c>
      <c r="E30" s="86">
        <v>45352</v>
      </c>
      <c r="F30" s="67">
        <v>0.57777777777777772</v>
      </c>
      <c r="G30" s="65">
        <v>7.28</v>
      </c>
      <c r="H30" s="65">
        <v>982.63</v>
      </c>
      <c r="I30" s="87" t="s">
        <v>117</v>
      </c>
    </row>
    <row r="31" spans="1:9" x14ac:dyDescent="0.35">
      <c r="A31" s="64" t="s">
        <v>92</v>
      </c>
      <c r="B31" s="64">
        <v>3707</v>
      </c>
      <c r="C31" s="86">
        <v>45323</v>
      </c>
      <c r="D31" s="67">
        <v>0.59027777777777779</v>
      </c>
      <c r="E31" s="86">
        <v>45352</v>
      </c>
      <c r="F31" s="67">
        <v>0.61041666666666672</v>
      </c>
      <c r="G31" s="65">
        <v>7.28</v>
      </c>
      <c r="H31" s="65">
        <v>982.63</v>
      </c>
      <c r="I31" s="87" t="s">
        <v>118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F886D9C8-6101-40D2-B2EF-F2DD02AF1041}"/>
</file>

<file path=customXml/itemProps2.xml><?xml version="1.0" encoding="utf-8"?>
<ds:datastoreItem xmlns:ds="http://schemas.openxmlformats.org/officeDocument/2006/customXml" ds:itemID="{0FF12557-A57A-4E8A-8A28-53EF3023DEEF}"/>
</file>

<file path=customXml/itemProps3.xml><?xml version="1.0" encoding="utf-8"?>
<ds:datastoreItem xmlns:ds="http://schemas.openxmlformats.org/officeDocument/2006/customXml" ds:itemID="{01176549-C3D2-405E-A387-82DEC9BAA5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2024-03-19T12:41:17Z</dcterms:created>
  <dcterms:modified xsi:type="dcterms:W3CDTF">2024-03-19T12:42:19Z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